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8235" activeTab="0"/>
  </bookViews>
  <sheets>
    <sheet name=" апрель 2019 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<sst xmlns="http://schemas.openxmlformats.org/spreadsheetml/2006/main" count="18" uniqueCount="16">
  <si>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Расчет стоимости горячей воды по показаниям ОПУ</t>
  </si>
  <si>
    <t>Адрес</t>
  </si>
  <si>
    <t>Управляющая компания</t>
  </si>
  <si>
    <t>Апрель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</si>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</sst>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/>
    </xf>
    <xf numFmtId="4" fontId="21" fillId="0" borderId="10" xfId="53" applyNumberFormat="1" applyFont="1" applyFill="1" applyBorder="1" applyAlignment="1">
      <alignment vertical="center"/>
      <protection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73" fontId="2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17.00390625" style="2" bestFit="1" customWidth="1"/>
    <col min="2" max="2" width="14.375" style="2" customWidth="1"/>
    <col min="3" max="3" width="7.375" style="2" customWidth="1"/>
    <col min="4" max="4" width="8.375" style="2" customWidth="1"/>
    <col min="5" max="5" width="7.75390625" style="2" customWidth="1"/>
    <col min="6" max="6" width="0" style="2" hidden="1" customWidth="1"/>
    <col min="7" max="7" width="7.375" style="2" customWidth="1"/>
    <col min="8" max="8" width="8.375" style="2" customWidth="1"/>
    <col min="9" max="9" width="7.75390625" style="2" customWidth="1"/>
    <col min="10" max="10" width="8.125" style="2" customWidth="1"/>
    <col min="11" max="16384" width="9.1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</row>
    <row r="3" spans="1:10" ht="12.75" customHeight="1">
      <c r="A3" s="3"/>
      <c r="B3" s="3"/>
      <c r="C3" s="5" t="s">
        <v>4</v>
      </c>
      <c r="D3" s="5" t="s">
        <v>5</v>
      </c>
      <c r="E3" s="5" t="s">
        <v>6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81.75" customHeight="1">
      <c r="A4" s="3"/>
      <c r="B4" s="3"/>
      <c r="C4" s="5"/>
      <c r="D4" s="5"/>
      <c r="E4" s="5"/>
      <c r="F4" s="5"/>
      <c r="G4" s="5"/>
      <c r="H4" s="5"/>
      <c r="I4" s="5"/>
      <c r="J4" s="5"/>
    </row>
    <row r="5" spans="1:12" ht="12.75">
      <c r="A5" s="6" t="s">
        <v>11</v>
      </c>
      <c r="B5" s="7" t="s">
        <v>12</v>
      </c>
      <c r="C5" s="8">
        <v>288.1</v>
      </c>
      <c r="D5" s="8">
        <v>22.72</v>
      </c>
      <c r="E5" s="9">
        <v>0.0789</v>
      </c>
      <c r="F5" s="9">
        <f>D5/C5</f>
        <v>0.07886150642138146</v>
      </c>
      <c r="G5" s="10">
        <v>1770.68</v>
      </c>
      <c r="H5" s="10">
        <f>E5*G5</f>
        <v>139.706652</v>
      </c>
      <c r="I5" s="10">
        <v>39.73</v>
      </c>
      <c r="J5" s="10">
        <f>H5+I5</f>
        <v>179.43665199999998</v>
      </c>
      <c r="L5" s="11"/>
    </row>
    <row r="6" spans="1:12" ht="12.75">
      <c r="A6" s="6" t="s">
        <v>13</v>
      </c>
      <c r="B6" s="7" t="s">
        <v>12</v>
      </c>
      <c r="C6" s="8">
        <v>388.7</v>
      </c>
      <c r="D6" s="8">
        <v>36.34</v>
      </c>
      <c r="E6" s="9">
        <v>0.0935</v>
      </c>
      <c r="F6" s="9">
        <f>D6/C6</f>
        <v>0.09349112426035504</v>
      </c>
      <c r="G6" s="10">
        <v>1770.68</v>
      </c>
      <c r="H6" s="10">
        <f>E6*G6</f>
        <v>165.55858</v>
      </c>
      <c r="I6" s="10">
        <v>39.73</v>
      </c>
      <c r="J6" s="10">
        <f>H6+I6</f>
        <v>205.28858</v>
      </c>
      <c r="L6" s="11"/>
    </row>
    <row r="7" spans="1:12" ht="12.75">
      <c r="A7" s="8" t="s">
        <v>14</v>
      </c>
      <c r="B7" s="8" t="s">
        <v>15</v>
      </c>
      <c r="C7" s="8">
        <v>305.1</v>
      </c>
      <c r="D7" s="6">
        <v>26.59</v>
      </c>
      <c r="E7" s="9">
        <v>0.0872</v>
      </c>
      <c r="F7" s="9">
        <f>D7/C7</f>
        <v>0.08715175352343493</v>
      </c>
      <c r="G7" s="10">
        <v>1770.68</v>
      </c>
      <c r="H7" s="10">
        <f>E7*G7</f>
        <v>154.403296</v>
      </c>
      <c r="I7" s="10">
        <v>39.73</v>
      </c>
      <c r="J7" s="10">
        <f>H7+I7</f>
        <v>194.133296</v>
      </c>
      <c r="L7" s="11"/>
    </row>
  </sheetData>
  <sheetProtection/>
  <mergeCells count="12">
    <mergeCell ref="G3:G4"/>
    <mergeCell ref="H3:H4"/>
    <mergeCell ref="I3:I4"/>
    <mergeCell ref="J3:J4"/>
    <mergeCell ref="A1:J1"/>
    <mergeCell ref="A2:A4"/>
    <mergeCell ref="B2:B4"/>
    <mergeCell ref="C2:J2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admsh</dc:creator>
  <cp:keywords/>
  <dc:description/>
  <cp:lastModifiedBy>admsh</cp:lastModifiedBy>
  <cp:lastPrinted>2019-04-24T03:58:22Z</cp:lastPrinted>
  <dcterms:created xsi:type="dcterms:W3CDTF">2019-04-24T03:58:09Z</dcterms:created>
  <dcterms:modified xsi:type="dcterms:W3CDTF">2019-04-24T03:58:49Z</dcterms:modified>
  <cp:category/>
  <cp:version/>
  <cp:contentType/>
  <cp:contentStatus/>
</cp:coreProperties>
</file>